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0" i="1" l="1"/>
  <c r="E10" i="1"/>
  <c r="C10" i="1"/>
  <c r="B10" i="1"/>
  <c r="H9" i="1"/>
  <c r="F9" i="1"/>
  <c r="E9" i="1"/>
  <c r="B9" i="1"/>
  <c r="H8" i="1"/>
  <c r="E8" i="1"/>
  <c r="C8" i="1"/>
  <c r="B8" i="1"/>
  <c r="I7" i="1"/>
  <c r="H7" i="1"/>
  <c r="E7" i="1"/>
  <c r="C7" i="1"/>
  <c r="B7" i="1"/>
  <c r="H6" i="1"/>
  <c r="F6" i="1"/>
  <c r="E6" i="1"/>
  <c r="C6" i="1"/>
  <c r="B6" i="1"/>
  <c r="H5" i="1"/>
  <c r="E5" i="1"/>
  <c r="C5" i="1"/>
  <c r="B5" i="1"/>
</calcChain>
</file>

<file path=xl/sharedStrings.xml><?xml version="1.0" encoding="utf-8"?>
<sst xmlns="http://schemas.openxmlformats.org/spreadsheetml/2006/main" count="33" uniqueCount="24">
  <si>
    <t>SSVPS Bapusaheb Shivajirao Deore College of Engineering, Dhule</t>
  </si>
  <si>
    <t>Department of Electronics and Telecommunication  Engineering</t>
  </si>
  <si>
    <t>Time Table | 2025-26 Odd Semester  W.e.f. 18/08/2025 R-25/08/25</t>
  </si>
  <si>
    <r>
      <t>Day</t>
    </r>
    <r>
      <rPr>
        <b/>
        <sz val="12"/>
        <color theme="1"/>
        <rFont val="Calibri"/>
        <family val="2"/>
      </rPr>
      <t>↓Time→</t>
    </r>
  </si>
  <si>
    <t>10:45 - 11:45</t>
  </si>
  <si>
    <t>11:45 - 12:45</t>
  </si>
  <si>
    <t>12.45 -1.15</t>
  </si>
  <si>
    <t xml:space="preserve">1:15 - 2:15 </t>
  </si>
  <si>
    <t>2:15 - 3:15</t>
  </si>
  <si>
    <t>3.15 - 2.30</t>
  </si>
  <si>
    <t>3:30 - 4:30</t>
  </si>
  <si>
    <t>4:30 - 5:30</t>
  </si>
  <si>
    <t>MON</t>
  </si>
  <si>
    <t>R</t>
  </si>
  <si>
    <t xml:space="preserve"> </t>
  </si>
  <si>
    <t>TUE</t>
  </si>
  <si>
    <t>E</t>
  </si>
  <si>
    <t>WED</t>
  </si>
  <si>
    <t>C</t>
  </si>
  <si>
    <t>THU</t>
  </si>
  <si>
    <t>FRI</t>
  </si>
  <si>
    <t>S</t>
  </si>
  <si>
    <t>SAT</t>
  </si>
  <si>
    <t xml:space="preserve">Reserved schedule for students activities As &amp; when required as per department activity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</si>
</sst>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22"/>
      <color rgb="FF7030A0"/>
      <name val="Agency FB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20" fontId="3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790575</xdr:colOff>
      <xdr:row>2</xdr:row>
      <xdr:rowOff>9524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781050" cy="1123949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0</xdr:row>
      <xdr:rowOff>85726</xdr:rowOff>
    </xdr:from>
    <xdr:to>
      <xdr:col>8</xdr:col>
      <xdr:colOff>1257300</xdr:colOff>
      <xdr:row>2</xdr:row>
      <xdr:rowOff>333376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305800" y="85726"/>
          <a:ext cx="1143000" cy="914400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S.Y.(B)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338 - CR-14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-26%20I%20TT%20R%20-25-08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Y A"/>
      <sheetName val="SY B "/>
      <sheetName val="TY "/>
      <sheetName val="Final"/>
      <sheetName val="COMMON"/>
    </sheetNames>
    <sheetDataSet>
      <sheetData sheetId="0"/>
      <sheetData sheetId="1"/>
      <sheetData sheetId="2"/>
      <sheetData sheetId="3"/>
      <sheetData sheetId="4"/>
      <sheetData sheetId="5">
        <row r="5">
          <cell r="I5" t="str">
            <v>MDMB - KAM</v>
          </cell>
        </row>
        <row r="6">
          <cell r="C6" t="str">
            <v>EDC - HYB</v>
          </cell>
          <cell r="D6" t="str">
            <v>LOCSM</v>
          </cell>
          <cell r="F6" t="str">
            <v xml:space="preserve">CEP- B1  HYB  - Lab - 43
DE- B2 MVJ - Lab - 42
CEP-B3-ABP   - Lab - 38
 </v>
          </cell>
        </row>
        <row r="11">
          <cell r="C11" t="str">
            <v>EDC - HYB   321</v>
          </cell>
          <cell r="D11" t="str">
            <v>DE - MVJ        321</v>
          </cell>
          <cell r="F11" t="str">
            <v>M-III - SVS</v>
          </cell>
          <cell r="G11" t="str">
            <v>E&amp;SD - ABP</v>
          </cell>
          <cell r="I11" t="str">
            <v>ESD</v>
          </cell>
        </row>
        <row r="16">
          <cell r="C16" t="str">
            <v>OEB - X3</v>
          </cell>
          <cell r="D16" t="str">
            <v>M-III - SVS</v>
          </cell>
          <cell r="F16" t="str">
            <v xml:space="preserve">DE- B1  MVJ - Lab - 42
EDC-B2 ABP  - Lab - 43
CEP-B3 DRB  - Lab - 38
</v>
          </cell>
          <cell r="I16" t="str">
            <v>UHV-II -TPS</v>
          </cell>
          <cell r="J16" t="str">
            <v>E&amp;DS - ABP</v>
          </cell>
        </row>
        <row r="21">
          <cell r="C21" t="str">
            <v>EDC - HYB</v>
          </cell>
          <cell r="D21" t="str">
            <v>DE - MVJ        321</v>
          </cell>
          <cell r="F21" t="str">
            <v xml:space="preserve">CEP-B1 -KAM  -  Lab - 42
CEP-B2 -PBS - Lab - 38
EDC-B3 ABP  - Lab - 43
 </v>
          </cell>
          <cell r="I21" t="str">
            <v>MDMB - KAM</v>
          </cell>
        </row>
        <row r="26">
          <cell r="C26" t="str">
            <v xml:space="preserve">DE- B3 -KAM - Lab - 42
EDC-B1 ABP  - Lab - 43
CEP-B2- HJS- Lab - 38
</v>
          </cell>
          <cell r="F26" t="str">
            <v>MDMB - KAM 321</v>
          </cell>
          <cell r="G26" t="str">
            <v>M-III - SVS   321</v>
          </cell>
          <cell r="I26" t="str">
            <v>ESD</v>
          </cell>
        </row>
        <row r="31">
          <cell r="C31" t="str">
            <v>DE - MVJ        320</v>
          </cell>
          <cell r="D31" t="str">
            <v>EDC - HYB   320</v>
          </cell>
          <cell r="F31" t="str">
            <v>UHV-II -TPS 320</v>
          </cell>
          <cell r="G31" t="str">
            <v>OEB - X3       320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5" sqref="E5:F5"/>
    </sheetView>
  </sheetViews>
  <sheetFormatPr defaultRowHeight="15" x14ac:dyDescent="0.25"/>
  <cols>
    <col min="1" max="1" width="13.140625" customWidth="1"/>
    <col min="2" max="2" width="16.85546875" customWidth="1"/>
    <col min="3" max="3" width="17.28515625" customWidth="1"/>
    <col min="4" max="4" width="11.42578125" customWidth="1"/>
    <col min="5" max="5" width="16.28515625" customWidth="1"/>
    <col min="6" max="6" width="18.140625" customWidth="1"/>
    <col min="7" max="7" width="11.42578125" bestFit="1" customWidth="1"/>
    <col min="8" max="8" width="18.28515625" customWidth="1"/>
    <col min="9" max="9" width="19.28515625" customWidth="1"/>
  </cols>
  <sheetData>
    <row r="1" spans="1:9" ht="26.25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6.25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27" customHeight="1" x14ac:dyDescent="0.35">
      <c r="A3" s="12" t="s">
        <v>2</v>
      </c>
      <c r="B3" s="13"/>
      <c r="C3" s="13"/>
      <c r="D3" s="13"/>
      <c r="E3" s="13"/>
      <c r="F3" s="13"/>
      <c r="G3" s="13"/>
      <c r="H3" s="13"/>
      <c r="I3" s="13"/>
    </row>
    <row r="4" spans="1:9" ht="33" customHeight="1" x14ac:dyDescent="0.25">
      <c r="A4" s="1" t="s">
        <v>3</v>
      </c>
      <c r="B4" s="2" t="s">
        <v>4</v>
      </c>
      <c r="C4" s="2" t="s">
        <v>5</v>
      </c>
      <c r="D4" s="7" t="s">
        <v>6</v>
      </c>
      <c r="E4" s="2" t="s">
        <v>7</v>
      </c>
      <c r="F4" s="2" t="s">
        <v>8</v>
      </c>
      <c r="G4" s="7" t="s">
        <v>9</v>
      </c>
      <c r="H4" s="2" t="s">
        <v>10</v>
      </c>
      <c r="I4" s="16" t="s">
        <v>11</v>
      </c>
    </row>
    <row r="5" spans="1:9" ht="69.75" customHeight="1" x14ac:dyDescent="0.25">
      <c r="A5" s="3" t="s">
        <v>12</v>
      </c>
      <c r="B5" s="17" t="str">
        <f>[1]COMMON!C6</f>
        <v>EDC - HYB</v>
      </c>
      <c r="C5" s="17" t="str">
        <f>[1]COMMON!D6</f>
        <v>LOCSM</v>
      </c>
      <c r="D5" s="4" t="s">
        <v>13</v>
      </c>
      <c r="E5" s="8" t="str">
        <f>[1]COMMON!F6</f>
        <v xml:space="preserve">CEP- B1  HYB  - Lab - 43
DE- B2 MVJ - Lab - 42
CEP-B3-ABP   - Lab - 38
 </v>
      </c>
      <c r="F5" s="9"/>
      <c r="G5" s="4" t="s">
        <v>13</v>
      </c>
      <c r="H5" s="5" t="str">
        <f>[1]COMMON!I5</f>
        <v>MDMB - KAM</v>
      </c>
      <c r="I5" s="5" t="s">
        <v>14</v>
      </c>
    </row>
    <row r="6" spans="1:9" ht="49.5" customHeight="1" x14ac:dyDescent="0.25">
      <c r="A6" s="3" t="s">
        <v>15</v>
      </c>
      <c r="B6" s="17" t="str">
        <f>[1]COMMON!C11</f>
        <v>EDC - HYB   321</v>
      </c>
      <c r="C6" s="17" t="str">
        <f>[1]COMMON!D11</f>
        <v>DE - MVJ        321</v>
      </c>
      <c r="D6" s="4" t="s">
        <v>16</v>
      </c>
      <c r="E6" s="17" t="str">
        <f>[1]COMMON!F11</f>
        <v>M-III - SVS</v>
      </c>
      <c r="F6" s="17" t="str">
        <f>[1]COMMON!G11</f>
        <v>E&amp;SD - ABP</v>
      </c>
      <c r="G6" s="4" t="s">
        <v>16</v>
      </c>
      <c r="H6" s="10" t="str">
        <f>[1]COMMON!I11</f>
        <v>ESD</v>
      </c>
      <c r="I6" s="10"/>
    </row>
    <row r="7" spans="1:9" ht="57" customHeight="1" x14ac:dyDescent="0.25">
      <c r="A7" s="3" t="s">
        <v>17</v>
      </c>
      <c r="B7" s="17" t="str">
        <f>[1]COMMON!C16</f>
        <v>OEB - X3</v>
      </c>
      <c r="C7" s="17" t="str">
        <f>[1]COMMON!D16</f>
        <v>M-III - SVS</v>
      </c>
      <c r="D7" s="4" t="s">
        <v>18</v>
      </c>
      <c r="E7" s="18" t="str">
        <f>[1]COMMON!F16</f>
        <v xml:space="preserve">DE- B1  MVJ - Lab - 42
EDC-B2 ABP  - Lab - 43
CEP-B3 DRB  - Lab - 38
</v>
      </c>
      <c r="F7" s="18"/>
      <c r="G7" s="4" t="s">
        <v>18</v>
      </c>
      <c r="H7" s="5" t="str">
        <f>[1]COMMON!I16</f>
        <v>UHV-II -TPS</v>
      </c>
      <c r="I7" s="5" t="str">
        <f>[1]COMMON!J16</f>
        <v>E&amp;DS - ABP</v>
      </c>
    </row>
    <row r="8" spans="1:9" ht="72" customHeight="1" x14ac:dyDescent="0.25">
      <c r="A8" s="3" t="s">
        <v>19</v>
      </c>
      <c r="B8" s="5" t="str">
        <f>[1]COMMON!C21</f>
        <v>EDC - HYB</v>
      </c>
      <c r="C8" s="5" t="str">
        <f>[1]COMMON!D21</f>
        <v>DE - MVJ        321</v>
      </c>
      <c r="D8" s="4" t="s">
        <v>16</v>
      </c>
      <c r="E8" s="8" t="str">
        <f>[1]COMMON!F21</f>
        <v xml:space="preserve">CEP-B1 -KAM  -  Lab - 42
CEP-B2 -PBS - Lab - 38
EDC-B3 ABP  - Lab - 43
 </v>
      </c>
      <c r="F8" s="9"/>
      <c r="G8" s="4" t="s">
        <v>16</v>
      </c>
      <c r="H8" s="5" t="str">
        <f>[1]COMMON!I21</f>
        <v>MDMB - KAM</v>
      </c>
      <c r="I8" s="5" t="s">
        <v>14</v>
      </c>
    </row>
    <row r="9" spans="1:9" ht="64.5" customHeight="1" x14ac:dyDescent="0.25">
      <c r="A9" s="3" t="s">
        <v>20</v>
      </c>
      <c r="B9" s="14" t="str">
        <f>[1]COMMON!C26</f>
        <v xml:space="preserve">DE- B3 -KAM - Lab - 42
EDC-B1 ABP  - Lab - 43
CEP-B2- HJS- Lab - 38
</v>
      </c>
      <c r="C9" s="15"/>
      <c r="D9" s="4" t="s">
        <v>21</v>
      </c>
      <c r="E9" s="5" t="str">
        <f>[1]COMMON!F26</f>
        <v>MDMB - KAM 321</v>
      </c>
      <c r="F9" s="5" t="str">
        <f>[1]COMMON!G26</f>
        <v>M-III - SVS   321</v>
      </c>
      <c r="G9" s="4" t="s">
        <v>21</v>
      </c>
      <c r="H9" s="10" t="str">
        <f>[1]COMMON!I26</f>
        <v>ESD</v>
      </c>
      <c r="I9" s="10"/>
    </row>
    <row r="10" spans="1:9" ht="59.25" customHeight="1" x14ac:dyDescent="0.25">
      <c r="A10" s="3" t="s">
        <v>22</v>
      </c>
      <c r="B10" s="5" t="str">
        <f>[1]COMMON!C31</f>
        <v>DE - MVJ        320</v>
      </c>
      <c r="C10" s="5" t="str">
        <f>[1]COMMON!D31</f>
        <v>EDC - HYB   320</v>
      </c>
      <c r="D10" s="4" t="s">
        <v>21</v>
      </c>
      <c r="E10" s="5" t="str">
        <f>[1]COMMON!F31</f>
        <v>UHV-II -TPS 320</v>
      </c>
      <c r="F10" s="5" t="str">
        <f>[1]COMMON!G31</f>
        <v>OEB - X3       320</v>
      </c>
      <c r="G10" s="6" t="s">
        <v>21</v>
      </c>
      <c r="H10" s="10" t="s">
        <v>23</v>
      </c>
      <c r="I10" s="10"/>
    </row>
  </sheetData>
  <mergeCells count="10">
    <mergeCell ref="H9:I9"/>
    <mergeCell ref="H10:I10"/>
    <mergeCell ref="A1:I1"/>
    <mergeCell ref="A2:I2"/>
    <mergeCell ref="A3:I3"/>
    <mergeCell ref="H6:I6"/>
    <mergeCell ref="E5:F5"/>
    <mergeCell ref="E7:F7"/>
    <mergeCell ref="E8:F8"/>
    <mergeCell ref="B9:C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2026-07-17T11:19:21Z</dcterms:modified>
</cp:coreProperties>
</file>